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E2F209AE-C5C8-48B9-A643-C8B481965255}" xr6:coauthVersionLast="36" xr6:coauthVersionMax="47" xr10:uidLastSave="{00000000-0000-0000-0000-000000000000}"/>
  <bookViews>
    <workbookView xWindow="5655" yWindow="4395" windowWidth="15615" windowHeight="14925" tabRatio="499" xr2:uid="{00000000-000D-0000-FFFF-FFFF00000000}"/>
  </bookViews>
  <sheets>
    <sheet name="066" sheetId="26" r:id="rId1"/>
    <sheet name="NOTAS" sheetId="27" r:id="rId2"/>
    <sheet name="Ejemplo (empresas grandes)" sheetId="28" r:id="rId3"/>
  </sheets>
  <definedNames>
    <definedName name="_xlnm.Print_Area" localSheetId="0">'066'!$A$1:$V$6</definedName>
    <definedName name="_xlnm.Print_Area" localSheetId="2">'Ejemplo (empresas grandes)'!$A$1:$V$7</definedName>
  </definedNames>
  <calcPr calcId="162913"/>
</workbook>
</file>

<file path=xl/sharedStrings.xml><?xml version="1.0" encoding="utf-8"?>
<sst xmlns="http://schemas.openxmlformats.org/spreadsheetml/2006/main" count="176" uniqueCount="78">
  <si>
    <t>Comentarios a completar por la empresa operadora</t>
  </si>
  <si>
    <t>Nombre del campo</t>
  </si>
  <si>
    <t>Descripción del campo</t>
  </si>
  <si>
    <t>Valores permisibles</t>
  </si>
  <si>
    <t>Red HFC (Acceso)</t>
  </si>
  <si>
    <t>Nodo</t>
  </si>
  <si>
    <t>LIMA</t>
  </si>
  <si>
    <t>SAN ISIDRO</t>
  </si>
  <si>
    <t>1501310001</t>
  </si>
  <si>
    <t>-12.096616</t>
  </si>
  <si>
    <t>ZTE</t>
  </si>
  <si>
    <t xml:space="preserve">ZTE </t>
  </si>
  <si>
    <t>CMTS 05</t>
  </si>
  <si>
    <t>CMTS 06</t>
  </si>
  <si>
    <t>CMTS</t>
  </si>
  <si>
    <t>-</t>
  </si>
  <si>
    <t>1 Gbps</t>
  </si>
  <si>
    <t>2.5 Gbps</t>
  </si>
  <si>
    <t>3.5 Gbps</t>
  </si>
  <si>
    <t>CMTS01</t>
  </si>
  <si>
    <t>CMTS02</t>
  </si>
  <si>
    <t>Nodo01</t>
  </si>
  <si>
    <t>EOC Master</t>
  </si>
  <si>
    <t>4.5 Gbps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</si>
  <si>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</si>
  <si>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</si>
  <si>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</si>
  <si>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</si>
  <si>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 xml:space="preserve">Código único que identifica a cada elemento de red. </t>
  </si>
  <si>
    <t>Reportar todos los elementos de la red de Cable Coaxial: CMTS/OLT, TROBA, Amplificador, TAP u otro tipo de Elemento de Red que se encuentra entre la CMTS  y el usuario final.</t>
  </si>
  <si>
    <t>Indicar el Fabricante del equipo. Por ejemplo, Cisco.</t>
  </si>
  <si>
    <t>Indicar el modelo del equipo. Por ejemplo uBR10000 .</t>
  </si>
  <si>
    <t>Expresar las coordenadas geográficas en grados decimales con al menos 4 decimales de precisión, usando DATUM WGS84.</t>
  </si>
  <si>
    <t>Solo aplica para CMTS/OLT y TROBA. Indicar el código del elemento de red del cual depende. Se refiere al código reportado en la columna "Código de elemento de Red" y en el caso de los CMTS se debe indicar el código del elemento de la Red de Transmisión del cual depende (de acuerdo a lo reportado en los formatos de Fibra Óptica, Microondas y Satelital).</t>
  </si>
  <si>
    <t>Solo aplica en los TAP: Corresponde al número total de bornes que tiene el TAP.</t>
  </si>
  <si>
    <t xml:space="preserve">Solo aplica en los TAP: Corresponde al número de bornes usados para ofrecer el servicio de Internet, ya sea solo, o en dúo o en trío. </t>
  </si>
  <si>
    <t xml:space="preserve">Solo aplica para el CMTS /TROBA/Nodo. Indicar la capacidad del Enlace que llega al Equipo. Por ejemplo, 1Gbps, 10Gbps, etc. </t>
  </si>
  <si>
    <t xml:space="preserve">Solo aplica para el enlace que llega al CMTS /TROBA/Nodo. Indicar el Grado de ocupación del enlace de bajada. Para el caso de la TROBA/Nodo Óptico, se refiere al grado de ocupación promedio del puerto o puertos RF que atienden dicho elemento. Se calcula en base al promedio de ocupación en las horas pico del último mes del reporte. </t>
  </si>
  <si>
    <t xml:space="preserve">Solo aplica para  el enlace que llega al CMTSCMTS /TROBA/Nodo. Indicar el Grado de ocupación del enlace de subida. ara el caso de la TROBA/Nodo Óptico, se refiere al grado de ocupación promedio del puerto o puertos RF que atienden dicho elemento. Se calcula en base al promedio de ocupación en las horas pico del último mes del reporte. </t>
  </si>
  <si>
    <t xml:space="preserve">Solo aplica para el CMTS /TROBA/Nodo. Indicar la sumatoria de todas las velocidades contratadas por los usuarios que dependen del CMTS. Por ejemplo, si atiende 10 clientes de 100 Mbps y 20 clientes de 200 Mbps, el operador reportará 5 Gbps. </t>
  </si>
  <si>
    <t>Cualquier valor</t>
  </si>
  <si>
    <t>Los nombres deben corresponder estrictamente con el Directorio Institucional de Centros Poblados del OSIPTEL.</t>
  </si>
  <si>
    <t>Los códigos de CCPP deben corresponder al consignado en el Directorio Institucional de Centros Poblados del OSIPTEL.</t>
  </si>
  <si>
    <t>Número entero mayor o igual a cero</t>
  </si>
  <si>
    <t>Número decimal mayor o igual a cero, expresado en %.</t>
  </si>
  <si>
    <t>En caso no sea posible ubicar el CCPP, indicar el Código del CCPP Capital de Distrito.</t>
  </si>
  <si>
    <t>Las coordenadas geográficas deben corresponder a la ubicación del elemento de red.</t>
  </si>
  <si>
    <t>Solo aplica para elementos de red Activos y en caso, el tipo de energía sea a través de  "Paneles solares", "Grupo electrógeno", "Eólico", esta celda se reporta como "N/A".</t>
  </si>
  <si>
    <t>Permite valores alfanumérico</t>
  </si>
  <si>
    <t>Indicado el número de suministro eléctrico, colocar el nombre del operador de energía eléctrica comercial.</t>
  </si>
  <si>
    <t>cualquier nombre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</si>
  <si>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</si>
  <si>
    <t>AÑO</t>
  </si>
  <si>
    <t>CODIGO DE ELEMENTO DE RED</t>
  </si>
  <si>
    <t>TIPO DE ELEMENTO DE RED</t>
  </si>
  <si>
    <t>FABRICANTE</t>
  </si>
  <si>
    <t>MODELO</t>
  </si>
  <si>
    <t>DEPARTAMENTO</t>
  </si>
  <si>
    <t>PROVINCIA</t>
  </si>
  <si>
    <t>DISTRITO</t>
  </si>
  <si>
    <t>CENTRO POBLADO</t>
  </si>
  <si>
    <t>CODIGO DEL CCPP</t>
  </si>
  <si>
    <t>LATITUD</t>
  </si>
  <si>
    <t>LONGITUD</t>
  </si>
  <si>
    <t>DEPENDENCIA</t>
  </si>
  <si>
    <t>BORNES INSTALADOS</t>
  </si>
  <si>
    <t>BORNES QUE CUENTAN CON EL SERVICIO CON INTERNET</t>
  </si>
  <si>
    <t>CAPACIDAD DEL ENLACE QUE LLEGA AL CMTS/OLT</t>
  </si>
  <si>
    <t>GRADO DE OCUPACION DEL ENLACE DE BAJADA</t>
  </si>
  <si>
    <t>GRADO DE OCUPACION DEL ENLACE DE SUBIDA</t>
  </si>
  <si>
    <t>SUMATORIA DE LA VELOCIDAD DE TODOS LOS USUARIOS ATENDIDOS POR EL CMTS/OLT</t>
  </si>
  <si>
    <t>NUMERO DE SUMINISTRO ELECTRICO DE SU PROVEEDOR DE ENERGIA COMERCIAL</t>
  </si>
  <si>
    <t>NOMBRE DEL OPERADOR QUE LE PROVEE EL SUMINISTRO DE ENERGIA COMERCIAL</t>
  </si>
  <si>
    <t>Año al que pertenece la información reportada.</t>
  </si>
  <si>
    <t>Número entero. Formato de año: 4 dígitos [AAAA]</t>
  </si>
  <si>
    <t>D. INFRAESTRUCTURA</t>
  </si>
  <si>
    <t>D.II. RED DE COBRE, COAXIAL Y FTTH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</si>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</sst>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2" fillId="8" borderId="3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0" xfId="0" applyFont="1" applyFill="1"/>
    <xf numFmtId="0" fontId="24" fillId="6" borderId="0" xfId="0" applyFont="1" applyFill="1" applyAlignment="1">
      <alignment vertical="center" wrapText="1"/>
    </xf>
    <xf numFmtId="0" fontId="24" fillId="6" borderId="0" xfId="0" applyFont="1" applyFill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/>
    </xf>
    <xf numFmtId="3" fontId="24" fillId="0" borderId="3" xfId="0" applyNumberFormat="1" applyFont="1" applyBorder="1" applyAlignment="1">
      <alignment horizontal="center"/>
    </xf>
    <xf numFmtId="9" fontId="24" fillId="0" borderId="3" xfId="0" applyNumberFormat="1" applyFont="1" applyBorder="1" applyAlignment="1">
      <alignment horizontal="center"/>
    </xf>
    <xf numFmtId="0" fontId="23" fillId="6" borderId="3" xfId="0" applyFont="1" applyFill="1" applyBorder="1" applyAlignment="1">
      <alignment horizontal="center" vertical="center" wrapText="1"/>
    </xf>
    <xf numFmtId="0" fontId="23" fillId="6" borderId="3" xfId="53" applyFont="1" applyFill="1" applyBorder="1" applyAlignment="1" applyProtection="1">
      <alignment horizontal="center" vertical="center" wrapText="1"/>
      <protection locked="0"/>
    </xf>
    <xf numFmtId="0" fontId="20" fillId="6" borderId="3" xfId="0" applyFont="1" applyFill="1" applyBorder="1"/>
    <xf numFmtId="0" fontId="26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0" borderId="0" xfId="0" quotePrefix="1" applyFont="1" applyAlignment="1">
      <alignment horizontal="center"/>
    </xf>
    <xf numFmtId="0" fontId="0" fillId="6" borderId="0" xfId="0" applyFill="1"/>
    <xf numFmtId="0" fontId="25" fillId="6" borderId="0" xfId="53" applyFont="1" applyFill="1" applyAlignment="1" applyProtection="1">
      <alignment vertical="center"/>
      <protection locked="0"/>
    </xf>
    <xf numFmtId="0" fontId="26" fillId="6" borderId="0" xfId="1" applyFont="1" applyFill="1" applyAlignment="1" applyProtection="1">
      <alignment vertical="center"/>
    </xf>
    <xf numFmtId="0" fontId="27" fillId="6" borderId="0" xfId="1" applyFont="1" applyFill="1" applyAlignment="1" applyProtection="1">
      <alignment vertical="center"/>
    </xf>
    <xf numFmtId="0" fontId="25" fillId="6" borderId="0" xfId="53" applyFont="1" applyFill="1" applyAlignment="1">
      <alignment vertical="center"/>
    </xf>
    <xf numFmtId="0" fontId="28" fillId="6" borderId="0" xfId="1" applyFont="1" applyFill="1"/>
    <xf numFmtId="0" fontId="28" fillId="0" borderId="0" xfId="1" applyFont="1" applyFill="1"/>
    <xf numFmtId="0" fontId="26" fillId="10" borderId="3" xfId="0" applyFont="1" applyFill="1" applyBorder="1" applyAlignment="1">
      <alignment horizontal="center" vertical="center" wrapText="1"/>
    </xf>
    <xf numFmtId="0" fontId="23" fillId="9" borderId="3" xfId="0" applyFont="1" applyFill="1" applyBorder="1" applyAlignment="1" applyProtection="1">
      <alignment vertical="top" wrapText="1"/>
      <protection locked="0"/>
    </xf>
    <xf numFmtId="0" fontId="24" fillId="6" borderId="4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4" fillId="6" borderId="6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vertical="center"/>
    </xf>
    <xf numFmtId="0" fontId="22" fillId="6" borderId="3" xfId="53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showGridLines="0" tabSelected="1" view="pageBreakPreview" zoomScaleNormal="100" zoomScaleSheetLayoutView="100" workbookViewId="0">
      <selection activeCell="F15" sqref="F15"/>
    </sheetView>
  </sheetViews>
  <sheetFormatPr baseColWidth="10" defaultColWidth="11.42578125" defaultRowHeight="17.25"/>
  <cols>
    <col min="1" max="1" width="7.85546875" style="1" customWidth="1"/>
    <col min="2" max="2" width="14.28515625" style="1" customWidth="1"/>
    <col min="3" max="3" width="17.5703125" style="1" customWidth="1"/>
    <col min="4" max="4" width="22.85546875" style="1" customWidth="1"/>
    <col min="5" max="5" width="17.7109375" style="1" customWidth="1"/>
    <col min="6" max="6" width="23.42578125" style="1" customWidth="1"/>
    <col min="7" max="9" width="11.42578125" style="1"/>
    <col min="10" max="10" width="13.7109375" style="1" customWidth="1"/>
    <col min="11" max="14" width="11.42578125" style="1"/>
    <col min="15" max="15" width="13.5703125" style="1" customWidth="1"/>
    <col min="16" max="18" width="11.42578125" style="1"/>
    <col min="19" max="19" width="15.5703125" style="1" customWidth="1"/>
    <col min="20" max="21" width="12.7109375" style="1" customWidth="1"/>
    <col min="22" max="22" width="3.7109375" style="1" customWidth="1"/>
    <col min="23" max="16384" width="11.42578125" style="1"/>
  </cols>
  <sheetData>
    <row r="1" spans="1:21" ht="126">
      <c r="A1" s="28" t="s">
        <v>52</v>
      </c>
      <c r="B1" s="28" t="s">
        <v>53</v>
      </c>
      <c r="C1" s="28" t="s">
        <v>54</v>
      </c>
      <c r="D1" s="28" t="s">
        <v>55</v>
      </c>
      <c r="E1" s="28" t="s">
        <v>56</v>
      </c>
      <c r="F1" s="28" t="s">
        <v>57</v>
      </c>
      <c r="G1" s="28" t="s">
        <v>58</v>
      </c>
      <c r="H1" s="28" t="s">
        <v>59</v>
      </c>
      <c r="I1" s="28" t="s">
        <v>60</v>
      </c>
      <c r="J1" s="28" t="s">
        <v>61</v>
      </c>
      <c r="K1" s="28" t="s">
        <v>62</v>
      </c>
      <c r="L1" s="28" t="s">
        <v>63</v>
      </c>
      <c r="M1" s="28" t="s">
        <v>64</v>
      </c>
      <c r="N1" s="28" t="s">
        <v>65</v>
      </c>
      <c r="O1" s="28" t="s">
        <v>66</v>
      </c>
      <c r="P1" s="28" t="s">
        <v>67</v>
      </c>
      <c r="Q1" s="28" t="s">
        <v>68</v>
      </c>
      <c r="R1" s="28" t="s">
        <v>69</v>
      </c>
      <c r="S1" s="28" t="s">
        <v>70</v>
      </c>
      <c r="T1" s="28" t="s">
        <v>71</v>
      </c>
      <c r="U1" s="28" t="s">
        <v>72</v>
      </c>
    </row>
    <row r="2" spans="1:2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</sheetData>
  <pageMargins left="0.7" right="0.7" top="0.75" bottom="0.75" header="0.3" footer="0.3"/>
  <pageSetup paperSize="9"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35"/>
  <sheetViews>
    <sheetView zoomScaleNormal="100" workbookViewId="0">
      <selection activeCell="B12" sqref="B12"/>
    </sheetView>
  </sheetViews>
  <sheetFormatPr baseColWidth="10" defaultColWidth="11.42578125" defaultRowHeight="15.75"/>
  <cols>
    <col min="1" max="1" width="4.7109375" style="5" customWidth="1"/>
    <col min="2" max="2" width="25.7109375" style="6" customWidth="1"/>
    <col min="3" max="3" width="60.7109375" style="7" customWidth="1"/>
    <col min="4" max="4" width="45.7109375" style="6" customWidth="1"/>
    <col min="5" max="16384" width="11.42578125" style="5"/>
  </cols>
  <sheetData>
    <row r="2" spans="1:4" ht="17.25">
      <c r="B2" s="26" t="s">
        <v>75</v>
      </c>
    </row>
    <row r="3" spans="1:4" ht="17.25">
      <c r="B3" s="27" t="s">
        <v>76</v>
      </c>
      <c r="C3" s="5"/>
    </row>
    <row r="4" spans="1:4" s="1" customFormat="1" ht="17.25">
      <c r="B4" s="2" t="s">
        <v>4</v>
      </c>
    </row>
    <row r="5" spans="1:4" s="25" customFormat="1" ht="12" customHeight="1">
      <c r="A5" s="22"/>
      <c r="B5" s="23" t="s">
        <v>24</v>
      </c>
      <c r="C5" s="24"/>
    </row>
    <row r="6" spans="1:4" s="25" customFormat="1" ht="12" customHeight="1">
      <c r="A6" s="22"/>
      <c r="B6" s="23" t="s">
        <v>51</v>
      </c>
      <c r="C6" s="24"/>
    </row>
    <row r="7" spans="1:4" s="25" customFormat="1" ht="12" customHeight="1">
      <c r="A7" s="22"/>
      <c r="B7" s="23" t="s">
        <v>27</v>
      </c>
      <c r="C7" s="24"/>
    </row>
    <row r="8" spans="1:4" s="25" customFormat="1" ht="12" customHeight="1">
      <c r="A8" s="22"/>
      <c r="B8" s="23" t="s">
        <v>25</v>
      </c>
      <c r="C8" s="24"/>
    </row>
    <row r="9" spans="1:4" s="25" customFormat="1" ht="12" customHeight="1">
      <c r="A9" s="22"/>
      <c r="B9" s="23" t="s">
        <v>26</v>
      </c>
      <c r="C9" s="24"/>
    </row>
    <row r="10" spans="1:4" s="25" customFormat="1" ht="12" customHeight="1">
      <c r="A10" s="22"/>
      <c r="B10" s="23"/>
      <c r="C10" s="24"/>
    </row>
    <row r="11" spans="1:4">
      <c r="B11" s="3" t="s">
        <v>1</v>
      </c>
      <c r="C11" s="3" t="s">
        <v>2</v>
      </c>
      <c r="D11" s="3" t="s">
        <v>3</v>
      </c>
    </row>
    <row r="12" spans="1:4" s="21" customFormat="1" ht="16.5">
      <c r="B12" s="39" t="s">
        <v>52</v>
      </c>
      <c r="C12" s="40" t="s">
        <v>73</v>
      </c>
      <c r="D12" s="12" t="s">
        <v>74</v>
      </c>
    </row>
    <row r="13" spans="1:4" ht="31.5">
      <c r="B13" s="15" t="s">
        <v>53</v>
      </c>
      <c r="C13" s="4" t="s">
        <v>28</v>
      </c>
      <c r="D13" s="4" t="s">
        <v>40</v>
      </c>
    </row>
    <row r="14" spans="1:4" ht="47.25">
      <c r="B14" s="15" t="s">
        <v>54</v>
      </c>
      <c r="C14" s="4" t="s">
        <v>29</v>
      </c>
      <c r="D14" s="4" t="s">
        <v>40</v>
      </c>
    </row>
    <row r="15" spans="1:4">
      <c r="B15" s="15" t="s">
        <v>55</v>
      </c>
      <c r="C15" s="4" t="s">
        <v>30</v>
      </c>
      <c r="D15" s="4" t="s">
        <v>40</v>
      </c>
    </row>
    <row r="16" spans="1:4">
      <c r="B16" s="15" t="s">
        <v>56</v>
      </c>
      <c r="C16" s="4" t="s">
        <v>31</v>
      </c>
      <c r="D16" s="4" t="s">
        <v>40</v>
      </c>
    </row>
    <row r="17" spans="2:4">
      <c r="B17" s="15" t="s">
        <v>57</v>
      </c>
      <c r="C17" s="30" t="s">
        <v>45</v>
      </c>
      <c r="D17" s="35" t="s">
        <v>41</v>
      </c>
    </row>
    <row r="18" spans="2:4">
      <c r="B18" s="15" t="s">
        <v>58</v>
      </c>
      <c r="C18" s="31"/>
      <c r="D18" s="36"/>
    </row>
    <row r="19" spans="2:4">
      <c r="B19" s="15" t="s">
        <v>59</v>
      </c>
      <c r="C19" s="31"/>
      <c r="D19" s="36"/>
    </row>
    <row r="20" spans="2:4">
      <c r="B20" s="15" t="s">
        <v>60</v>
      </c>
      <c r="C20" s="31"/>
      <c r="D20" s="37"/>
    </row>
    <row r="21" spans="2:4" ht="31.5">
      <c r="B21" s="15" t="s">
        <v>61</v>
      </c>
      <c r="C21" s="32"/>
      <c r="D21" s="12" t="s">
        <v>42</v>
      </c>
    </row>
    <row r="22" spans="2:4">
      <c r="B22" s="15" t="s">
        <v>62</v>
      </c>
      <c r="C22" s="30" t="s">
        <v>32</v>
      </c>
      <c r="D22" s="33" t="s">
        <v>46</v>
      </c>
    </row>
    <row r="23" spans="2:4">
      <c r="B23" s="15" t="s">
        <v>63</v>
      </c>
      <c r="C23" s="32"/>
      <c r="D23" s="34"/>
    </row>
    <row r="24" spans="2:4" ht="78.75">
      <c r="B24" s="15" t="s">
        <v>64</v>
      </c>
      <c r="C24" s="4" t="s">
        <v>33</v>
      </c>
      <c r="D24" s="4" t="s">
        <v>40</v>
      </c>
    </row>
    <row r="25" spans="2:4">
      <c r="B25" s="15" t="s">
        <v>65</v>
      </c>
      <c r="C25" s="4" t="s">
        <v>34</v>
      </c>
      <c r="D25" s="4" t="s">
        <v>43</v>
      </c>
    </row>
    <row r="26" spans="2:4" ht="47.25">
      <c r="B26" s="15" t="s">
        <v>66</v>
      </c>
      <c r="C26" s="4" t="s">
        <v>35</v>
      </c>
      <c r="D26" s="4" t="s">
        <v>43</v>
      </c>
    </row>
    <row r="27" spans="2:4" ht="31.5">
      <c r="B27" s="15" t="s">
        <v>67</v>
      </c>
      <c r="C27" s="4" t="s">
        <v>36</v>
      </c>
      <c r="D27" s="4" t="s">
        <v>40</v>
      </c>
    </row>
    <row r="28" spans="2:4" ht="78.75">
      <c r="B28" s="15" t="s">
        <v>68</v>
      </c>
      <c r="C28" s="4" t="s">
        <v>37</v>
      </c>
      <c r="D28" s="13" t="s">
        <v>44</v>
      </c>
    </row>
    <row r="29" spans="2:4" ht="78.75">
      <c r="B29" s="15" t="s">
        <v>69</v>
      </c>
      <c r="C29" s="4" t="s">
        <v>38</v>
      </c>
      <c r="D29" s="13" t="s">
        <v>44</v>
      </c>
    </row>
    <row r="30" spans="2:4" ht="78.75">
      <c r="B30" s="15" t="s">
        <v>70</v>
      </c>
      <c r="C30" s="4" t="s">
        <v>39</v>
      </c>
      <c r="D30" s="4" t="s">
        <v>40</v>
      </c>
    </row>
    <row r="31" spans="2:4" ht="63">
      <c r="B31" s="15" t="s">
        <v>71</v>
      </c>
      <c r="C31" s="4" t="s">
        <v>47</v>
      </c>
      <c r="D31" s="4" t="s">
        <v>48</v>
      </c>
    </row>
    <row r="32" spans="2:4" ht="63">
      <c r="B32" s="15" t="s">
        <v>72</v>
      </c>
      <c r="C32" s="4" t="s">
        <v>49</v>
      </c>
      <c r="D32" s="4" t="s">
        <v>50</v>
      </c>
    </row>
    <row r="34" spans="2:4">
      <c r="B34" s="38" t="s">
        <v>0</v>
      </c>
      <c r="C34" s="38"/>
      <c r="D34" s="38"/>
    </row>
    <row r="35" spans="2:4">
      <c r="B35" s="29"/>
      <c r="C35" s="29"/>
      <c r="D35" s="29"/>
    </row>
  </sheetData>
  <mergeCells count="6">
    <mergeCell ref="B35:D35"/>
    <mergeCell ref="C17:C21"/>
    <mergeCell ref="C22:C23"/>
    <mergeCell ref="D22:D23"/>
    <mergeCell ref="D17:D20"/>
    <mergeCell ref="B34:D34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5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"/>
  <sheetViews>
    <sheetView showGridLines="0" view="pageBreakPreview" zoomScaleNormal="100" zoomScaleSheetLayoutView="100" workbookViewId="0">
      <selection activeCell="U1" sqref="A1:U1"/>
    </sheetView>
  </sheetViews>
  <sheetFormatPr baseColWidth="10" defaultColWidth="11.42578125" defaultRowHeight="17.25"/>
  <cols>
    <col min="1" max="1" width="7.85546875" style="1" customWidth="1"/>
    <col min="2" max="2" width="14.28515625" style="1" customWidth="1"/>
    <col min="3" max="3" width="17.5703125" style="1" customWidth="1"/>
    <col min="4" max="4" width="22.85546875" style="1" customWidth="1"/>
    <col min="5" max="5" width="17.7109375" style="1" customWidth="1"/>
    <col min="6" max="6" width="23.42578125" style="1" customWidth="1"/>
    <col min="7" max="9" width="11.42578125" style="1"/>
    <col min="10" max="10" width="13.7109375" style="1" customWidth="1"/>
    <col min="11" max="14" width="11.42578125" style="1"/>
    <col min="15" max="15" width="13.5703125" style="1" customWidth="1"/>
    <col min="16" max="18" width="11.42578125" style="1"/>
    <col min="19" max="19" width="15.5703125" style="1" customWidth="1"/>
    <col min="20" max="21" width="12.7109375" style="1" customWidth="1"/>
    <col min="22" max="22" width="3.7109375" style="1" customWidth="1"/>
    <col min="23" max="16384" width="11.42578125" style="1"/>
  </cols>
  <sheetData>
    <row r="1" spans="1:21" ht="126">
      <c r="A1" s="28" t="s">
        <v>52</v>
      </c>
      <c r="B1" s="28" t="s">
        <v>53</v>
      </c>
      <c r="C1" s="28" t="s">
        <v>54</v>
      </c>
      <c r="D1" s="28" t="s">
        <v>55</v>
      </c>
      <c r="E1" s="28" t="s">
        <v>56</v>
      </c>
      <c r="F1" s="28" t="s">
        <v>57</v>
      </c>
      <c r="G1" s="28" t="s">
        <v>58</v>
      </c>
      <c r="H1" s="28" t="s">
        <v>59</v>
      </c>
      <c r="I1" s="28" t="s">
        <v>60</v>
      </c>
      <c r="J1" s="28" t="s">
        <v>61</v>
      </c>
      <c r="K1" s="28" t="s">
        <v>62</v>
      </c>
      <c r="L1" s="28" t="s">
        <v>63</v>
      </c>
      <c r="M1" s="28" t="s">
        <v>64</v>
      </c>
      <c r="N1" s="28" t="s">
        <v>65</v>
      </c>
      <c r="O1" s="28" t="s">
        <v>66</v>
      </c>
      <c r="P1" s="28" t="s">
        <v>67</v>
      </c>
      <c r="Q1" s="28" t="s">
        <v>68</v>
      </c>
      <c r="R1" s="28" t="s">
        <v>69</v>
      </c>
      <c r="S1" s="28" t="s">
        <v>70</v>
      </c>
      <c r="T1" s="28" t="s">
        <v>71</v>
      </c>
      <c r="U1" s="28" t="s">
        <v>72</v>
      </c>
    </row>
    <row r="2" spans="1:21">
      <c r="A2" s="16">
        <v>2026</v>
      </c>
      <c r="B2" s="8" t="s">
        <v>19</v>
      </c>
      <c r="C2" s="8" t="s">
        <v>14</v>
      </c>
      <c r="D2" s="8" t="s">
        <v>10</v>
      </c>
      <c r="E2" s="8" t="s">
        <v>22</v>
      </c>
      <c r="F2" s="8" t="s">
        <v>6</v>
      </c>
      <c r="G2" s="9" t="s">
        <v>6</v>
      </c>
      <c r="H2" s="9" t="s">
        <v>7</v>
      </c>
      <c r="I2" s="9" t="s">
        <v>7</v>
      </c>
      <c r="J2" s="9" t="s">
        <v>8</v>
      </c>
      <c r="K2" s="9">
        <v>-12.089714000000001</v>
      </c>
      <c r="L2" s="9">
        <v>-77.049214000000006</v>
      </c>
      <c r="M2" s="9" t="s">
        <v>12</v>
      </c>
      <c r="N2" s="10">
        <v>1000</v>
      </c>
      <c r="O2" s="10">
        <v>300</v>
      </c>
      <c r="P2" s="9" t="s">
        <v>16</v>
      </c>
      <c r="Q2" s="11">
        <v>0.45</v>
      </c>
      <c r="R2" s="11">
        <v>0.25</v>
      </c>
      <c r="S2" s="9" t="s">
        <v>17</v>
      </c>
      <c r="T2" s="9" t="s">
        <v>77</v>
      </c>
      <c r="U2" s="9"/>
    </row>
    <row r="3" spans="1:21">
      <c r="A3" s="16">
        <v>2026</v>
      </c>
      <c r="B3" s="8" t="s">
        <v>20</v>
      </c>
      <c r="C3" s="8" t="s">
        <v>14</v>
      </c>
      <c r="D3" s="8" t="s">
        <v>11</v>
      </c>
      <c r="E3" s="8" t="s">
        <v>22</v>
      </c>
      <c r="F3" s="8" t="s">
        <v>6</v>
      </c>
      <c r="G3" s="9" t="s">
        <v>6</v>
      </c>
      <c r="H3" s="9" t="s">
        <v>7</v>
      </c>
      <c r="I3" s="9" t="s">
        <v>7</v>
      </c>
      <c r="J3" s="9" t="s">
        <v>8</v>
      </c>
      <c r="K3" s="9" t="s">
        <v>9</v>
      </c>
      <c r="L3" s="9">
        <v>-77.043439000000006</v>
      </c>
      <c r="M3" s="9" t="s">
        <v>13</v>
      </c>
      <c r="N3" s="10">
        <v>500</v>
      </c>
      <c r="O3" s="10">
        <v>200</v>
      </c>
      <c r="P3" s="9" t="s">
        <v>16</v>
      </c>
      <c r="Q3" s="11">
        <v>0.78</v>
      </c>
      <c r="R3" s="11">
        <v>0.25</v>
      </c>
      <c r="S3" s="9" t="s">
        <v>18</v>
      </c>
      <c r="T3" s="9" t="s">
        <v>77</v>
      </c>
      <c r="U3" s="9"/>
    </row>
    <row r="4" spans="1:21">
      <c r="A4" s="16">
        <v>2026</v>
      </c>
      <c r="B4" s="8" t="s">
        <v>21</v>
      </c>
      <c r="C4" s="8" t="s">
        <v>5</v>
      </c>
      <c r="D4" s="8" t="s">
        <v>11</v>
      </c>
      <c r="E4" s="8" t="s">
        <v>22</v>
      </c>
      <c r="F4" s="8" t="s">
        <v>6</v>
      </c>
      <c r="G4" s="9" t="s">
        <v>6</v>
      </c>
      <c r="H4" s="9" t="s">
        <v>7</v>
      </c>
      <c r="I4" s="9" t="s">
        <v>7</v>
      </c>
      <c r="J4" s="9" t="s">
        <v>8</v>
      </c>
      <c r="K4" s="9" t="s">
        <v>9</v>
      </c>
      <c r="L4" s="9">
        <v>-77.043439000000006</v>
      </c>
      <c r="M4" s="9" t="s">
        <v>13</v>
      </c>
      <c r="N4" s="10">
        <v>500</v>
      </c>
      <c r="O4" s="10">
        <v>200</v>
      </c>
      <c r="P4" s="9" t="s">
        <v>16</v>
      </c>
      <c r="Q4" s="11">
        <v>0.25</v>
      </c>
      <c r="R4" s="11">
        <v>0.3</v>
      </c>
      <c r="S4" s="9" t="s">
        <v>23</v>
      </c>
      <c r="T4" s="9" t="s">
        <v>77</v>
      </c>
      <c r="U4" s="9"/>
    </row>
    <row r="5" spans="1:21">
      <c r="A5" s="16">
        <v>2026</v>
      </c>
      <c r="B5" s="8" t="s">
        <v>19</v>
      </c>
      <c r="C5" s="8" t="s">
        <v>14</v>
      </c>
      <c r="D5" s="8" t="s">
        <v>10</v>
      </c>
      <c r="E5" s="8" t="s">
        <v>22</v>
      </c>
      <c r="F5" s="8" t="s">
        <v>6</v>
      </c>
      <c r="G5" s="9" t="s">
        <v>6</v>
      </c>
      <c r="H5" s="9" t="s">
        <v>7</v>
      </c>
      <c r="I5" s="9" t="s">
        <v>7</v>
      </c>
      <c r="J5" s="9" t="s">
        <v>8</v>
      </c>
      <c r="K5" s="9">
        <v>-12.089714000000001</v>
      </c>
      <c r="L5" s="9">
        <v>-77.049214000000006</v>
      </c>
      <c r="M5" s="9" t="s">
        <v>12</v>
      </c>
      <c r="N5" s="10">
        <v>1000</v>
      </c>
      <c r="O5" s="10">
        <v>300</v>
      </c>
      <c r="P5" s="9" t="s">
        <v>16</v>
      </c>
      <c r="Q5" s="11">
        <v>0.45</v>
      </c>
      <c r="R5" s="11">
        <v>0.25</v>
      </c>
      <c r="S5" s="9" t="s">
        <v>17</v>
      </c>
      <c r="T5" s="9" t="s">
        <v>77</v>
      </c>
      <c r="U5" s="9"/>
    </row>
    <row r="6" spans="1:21">
      <c r="A6" s="16">
        <v>2026</v>
      </c>
      <c r="B6" s="8" t="s">
        <v>20</v>
      </c>
      <c r="C6" s="8" t="s">
        <v>14</v>
      </c>
      <c r="D6" s="8" t="s">
        <v>15</v>
      </c>
      <c r="E6" s="8" t="s">
        <v>22</v>
      </c>
      <c r="F6" s="8" t="s">
        <v>6</v>
      </c>
      <c r="G6" s="9" t="s">
        <v>6</v>
      </c>
      <c r="H6" s="9" t="s">
        <v>7</v>
      </c>
      <c r="I6" s="9" t="s">
        <v>7</v>
      </c>
      <c r="J6" s="9" t="s">
        <v>8</v>
      </c>
      <c r="K6" s="9" t="s">
        <v>9</v>
      </c>
      <c r="L6" s="9">
        <v>-77.043439000000006</v>
      </c>
      <c r="M6" s="9" t="s">
        <v>13</v>
      </c>
      <c r="N6" s="10">
        <v>500</v>
      </c>
      <c r="O6" s="10">
        <v>200</v>
      </c>
      <c r="P6" s="9" t="s">
        <v>16</v>
      </c>
      <c r="Q6" s="11">
        <v>0.78</v>
      </c>
      <c r="R6" s="11">
        <v>0.25</v>
      </c>
      <c r="S6" s="9" t="s">
        <v>18</v>
      </c>
      <c r="T6" s="9" t="s">
        <v>77</v>
      </c>
      <c r="U6" s="9"/>
    </row>
    <row r="7" spans="1:21">
      <c r="A7" s="17"/>
      <c r="B7" s="18"/>
      <c r="C7" s="18"/>
      <c r="D7" s="18"/>
      <c r="E7" s="18"/>
      <c r="F7" s="18"/>
      <c r="G7" s="19"/>
      <c r="H7" s="19"/>
      <c r="I7" s="19"/>
      <c r="J7" s="20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</sheetData>
  <pageMargins left="0.7" right="0.7" top="0.75" bottom="0.75" header="0.3" footer="0.3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066</vt:lpstr>
      <vt:lpstr>NOTAS</vt:lpstr>
      <vt:lpstr>Ejemplo (empresas grandes)</vt:lpstr>
      <vt:lpstr>'066'!Área_de_impresión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2016-03-18T15:14:25Z</cp:lastPrinted>
  <dcterms:created xsi:type="dcterms:W3CDTF">2012-09-11T17:03:15Z</dcterms:created>
  <dcterms:modified xsi:type="dcterms:W3CDTF">2026-06-09T19:23:48Z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ff68ee3c-9cef-429e-be42-7d37c9811469</vt:lpwstr>
  </property>
</Properties>
</file>